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3040" windowHeight="9384"/>
  </bookViews>
  <sheets>
    <sheet name="EAEPED_ADMI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<sst xmlns="http://schemas.openxmlformats.org/spreadsheetml/2006/main" count="42" uniqueCount="34">
  <si>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</si>
  <si>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</si>
  <si>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</si>
  <si>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</si>
  <si>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</si>
  <si>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</si>
  <si>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</si>
  <si>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</si>
  <si>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</si>
  <si>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</si>
  <si>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</si>
  <si>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</si>
  <si>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</si>
  <si>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</si>
  <si>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</si>
  <si>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</si>
  <si>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</si>
  <si>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</si>
  <si>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</si>
  <si>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</si>
  <si>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</si>
  <si>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</si>
  <si>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</si>
  <si>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</si>
  <si>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PRAXEDIS G. GUERRERO</t>
  </si>
  <si>
    <t>Del 01 de enero al 31 de diciembre de 2021 (b)</t>
  </si>
  <si>
    <t>Bajo protesta de decir verdad declaramos que los Estados Financieros y sus notas, son razonablemente correctos y son</t>
  </si>
  <si>
    <t>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</si>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</sst>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topLeftCell="A6" zoomScale="90" zoomScaleNormal="90" workbookViewId="0">
      <selection activeCell="J16" sqref="J16"/>
    </sheetView>
  </sheetViews>
  <sheetFormatPr baseColWidth="10" defaultColWidth="11.44140625" defaultRowHeight="11.4" x14ac:dyDescent="0.2"/>
  <cols>
    <col min="1" max="1" width="3.5546875" style="15" customWidth="1"/>
    <col min="2" max="2" width="35.5546875" style="15" customWidth="1"/>
    <col min="3" max="3" width="12.109375" style="15" bestFit="1" customWidth="1"/>
    <col min="4" max="4" width="14.6640625" style="15" customWidth="1"/>
    <col min="5" max="5" width="11.21875" style="15" bestFit="1" customWidth="1"/>
    <col min="6" max="6" width="12.21875" style="15" customWidth="1"/>
    <col min="7" max="7" width="11.21875" style="15" bestFit="1" customWidth="1"/>
    <col min="8" max="8" width="14.6640625" style="15" customWidth="1"/>
    <col min="9" max="9" width="2.2187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29" t="s">
        <v>24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25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2587548</v>
      </c>
      <c r="D9" s="12">
        <f>SUM(D10:D17)</f>
        <v>0</v>
      </c>
      <c r="E9" s="18">
        <f>SUM(C9:D9)</f>
        <v>2587548</v>
      </c>
      <c r="F9" s="12">
        <f>SUM(F10:F17)</f>
        <v>2568336</v>
      </c>
      <c r="G9" s="12">
        <f>SUM(G10:G17)</f>
        <v>2568336</v>
      </c>
      <c r="H9" s="18">
        <f>SUM(E9-F9)</f>
        <v>19212</v>
      </c>
    </row>
    <row r="10" spans="2:9" x14ac:dyDescent="0.2">
      <c r="B10" s="7" t="s">
        <v>13</v>
      </c>
      <c r="C10" s="8">
        <v>2587548</v>
      </c>
      <c r="D10" s="8">
        <v>0</v>
      </c>
      <c r="E10" s="8">
        <f>SUM(C10:D10)</f>
        <v>2587548</v>
      </c>
      <c r="F10" s="8">
        <v>2568336</v>
      </c>
      <c r="G10" s="8">
        <v>2568336</v>
      </c>
      <c r="H10" s="8">
        <f>SUM(E10-F10)</f>
        <v>19212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6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5.4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2587548</v>
      </c>
      <c r="D29" s="4">
        <f t="shared" ref="D29:H29" si="5">SUM(D9+D19)</f>
        <v>0</v>
      </c>
      <c r="E29" s="4">
        <f t="shared" si="5"/>
        <v>2587548</v>
      </c>
      <c r="F29" s="4">
        <f t="shared" si="5"/>
        <v>2568336</v>
      </c>
      <c r="G29" s="4">
        <f t="shared" si="5"/>
        <v>2568336</v>
      </c>
      <c r="H29" s="4">
        <f t="shared" si="5"/>
        <v>19212</v>
      </c>
    </row>
    <row r="30" spans="2:8" ht="1.8" customHeight="1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12" x14ac:dyDescent="0.25">
      <c r="B32" s="41" t="s">
        <v>26</v>
      </c>
      <c r="C32" s="42"/>
      <c r="H32" s="23"/>
    </row>
    <row r="33" spans="2:8" s="22" customFormat="1" ht="12" x14ac:dyDescent="0.25">
      <c r="B33" s="41" t="s">
        <v>27</v>
      </c>
      <c r="C33" s="42"/>
      <c r="H33" s="23"/>
    </row>
    <row r="34" spans="2:8" s="22" customFormat="1" ht="31.2" customHeight="1" x14ac:dyDescent="0.2">
      <c r="B34" s="43"/>
      <c r="C34" s="42"/>
      <c r="H34" s="23"/>
    </row>
    <row r="35" spans="2:8" s="22" customFormat="1" x14ac:dyDescent="0.2">
      <c r="B35" s="44" t="s">
        <v>28</v>
      </c>
      <c r="F35" s="43" t="s">
        <v>29</v>
      </c>
      <c r="H35" s="23"/>
    </row>
    <row r="36" spans="2:8" s="22" customFormat="1" x14ac:dyDescent="0.2">
      <c r="B36" s="43" t="s">
        <v>30</v>
      </c>
      <c r="F36" s="43" t="s">
        <v>31</v>
      </c>
    </row>
    <row r="37" spans="2:8" s="22" customFormat="1" x14ac:dyDescent="0.2">
      <c r="B37" s="43" t="s">
        <v>32</v>
      </c>
      <c r="F37" s="43" t="s">
        <v>33</v>
      </c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2204724409448819" right="0.4330708661417322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EAEPED_ADMIN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2022-02-04T20:29:55Z</cp:lastPrinted>
  <dcterms:created xsi:type="dcterms:W3CDTF">2020-01-08T21:44:09Z</dcterms:created>
  <dcterms:modified xsi:type="dcterms:W3CDTF">2022-02-04T20:29:58Z</dcterms:modified>
</cp:coreProperties>
</file>